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05d95c4f742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pen work transfer" sheetId="1" r:id="R13ba782352c34abb"/>
    <x:sheet xmlns:r="http://schemas.openxmlformats.org/officeDocument/2006/relationships" name="Access and routing" sheetId="2" r:id="R69137ea3bfbd44e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horizontal="left" vertical="center" wrapText="1"/>
    </x:xf>
    <x:xf numFmtId="0" fontId="5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1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be41bb699f4a85" /><Relationship Type="http://schemas.openxmlformats.org/officeDocument/2006/relationships/theme" Target="/xl/theme/theme1.xml" Id="R6039c8ea987f4965" /><Relationship Type="http://schemas.openxmlformats.org/officeDocument/2006/relationships/sharedStrings" Target="/xl/sharedStrings.xml" Id="R26543926bcc741a6" /><Relationship Type="http://schemas.openxmlformats.org/officeDocument/2006/relationships/worksheet" Target="/xl/worksheets/sheet1.xml" Id="R13ba782352c34abb" /><Relationship Type="http://schemas.openxmlformats.org/officeDocument/2006/relationships/worksheet" Target="/xl/worksheets/sheet2.xml" Id="R69137ea3bfbd44e4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Work ID"/>
    <x:tableColumn id="2" name="PO / work reference"/>
    <x:tableColumn id="3" name="Problem / qty / site"/>
    <x:tableColumn id="4" name="Latest commitment / gap"/>
    <x:tableColumn id="5" name="Next action"/>
    <x:tableColumn id="6" name="Incoming owner"/>
    <x:tableColumn id="7" name="Action deadline"/>
    <x:tableColumn id="8" name="Last cutoff / time zone"/>
    <x:tableColumn id="9" name="Authority / approver"/>
    <x:tableColumn id="10" name="Evidence link / reference"/>
    <x:tableColumn id="11" name="Owner acceptance"/>
    <x:tableColumn id="12" name="Handover readiness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Work / scope ID"/>
    <x:tableColumn id="2" name="Scope / exclusions"/>
    <x:tableColumn id="3" name="Outgoing owner"/>
    <x:tableColumn id="4" name="Incoming owner"/>
    <x:tableColumn id="5" name="Effective date"/>
    <x:tableColumn id="6" name="Coverage end"/>
    <x:tableColumn id="7" name="System / channel"/>
    <x:tableColumn id="8" name="Access check"/>
    <x:tableColumn id="9" name="Reminder / routing owner"/>
    <x:tableColumn id="10" name="Open transfer gap"/>
    <x:tableColumn id="11" name="Backup / interim owner"/>
    <x:tableColumn id="12" name="Acceptance / return 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06f3120ef124c47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cfe05892e35f4c02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8" hidden="0" customWidth="1"/>
    <x:col min="3" max="3" width="44" hidden="0" customWidth="1"/>
    <x:col min="4" max="4" width="44" hidden="0" customWidth="1"/>
    <x:col min="5" max="5" width="44" hidden="0" customWidth="1"/>
    <x:col min="6" max="6" width="25" hidden="0" customWidth="1"/>
    <x:col min="7" max="7" width="21" hidden="0" customWidth="1"/>
    <x:col min="8" max="8" width="35" hidden="0" customWidth="1"/>
    <x:col min="9" max="9" width="35" hidden="0" customWidth="1"/>
    <x:col min="10" max="10" width="45" hidden="0" customWidth="1"/>
    <x:col min="11" max="11" width="24" hidden="0" customWidth="1"/>
    <x:col min="12" max="12" width="27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Open work and handover readiness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Give the receiving buyer an executable next action and the last useful decision cutoff.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Create one row per open work item, not simply one per PO. Include quote expiry, pending supplier changes and quality or finance decisions that need buyer follow-up.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Work ID</x:v>
      </x:c>
      <x:c r="B8" s="10" t="str">
        <x:v>PO / work reference</x:v>
      </x:c>
      <x:c r="C8" s="10" t="str">
        <x:v>Problem / qty / site</x:v>
      </x:c>
      <x:c r="D8" s="10" t="str">
        <x:v>Latest commitment / gap</x:v>
      </x:c>
      <x:c r="E8" s="10" t="str">
        <x:v>Next action</x:v>
      </x:c>
      <x:c r="F8" s="10" t="str">
        <x:v>Incoming owner</x:v>
      </x:c>
      <x:c r="G8" s="10" t="str">
        <x:v>Action deadline</x:v>
      </x:c>
      <x:c r="H8" s="10" t="str">
        <x:v>Last cutoff / time zone</x:v>
      </x:c>
      <x:c r="I8" s="10" t="str">
        <x:v>Authority / approver</x:v>
      </x:c>
      <x:c r="J8" s="10" t="str">
        <x:v>Evidence link / reference</x:v>
      </x:c>
      <x:c r="K8" s="10" t="str">
        <x:v>Owner acceptance</x:v>
      </x:c>
      <x:c r="L8" s="10" t="str">
        <x:v>Handover readiness</x:v>
      </x:c>
    </x:row>
    <x:row r="9" ht="42" customHeight="1">
      <x:c r="A9" s="13" t="str">
        <x:v>EXAMPLE-W01</x:v>
      </x:c>
      <x:c r="B9" s="13" t="str">
        <x:v>PO 9102 / L30</x:v>
      </x:c>
      <x:c r="C9" s="13" t="str">
        <x:v>250 brackets unconfirmed; Plant A</x:v>
      </x:c>
      <x:c r="D9" s="13" t="str">
        <x:v>350 of 600 confirmed; need 500 usable Tuesday</x:v>
      </x:c>
      <x:c r="E9" s="13" t="str">
        <x:v>Obtain dated commitment for at least 150 by need time</x:v>
      </x:c>
      <x:c r="F9" s="13" t="str">
        <x:v>Example covering buyer</x:v>
      </x:c>
      <x:c r="G9" s="15" t="n">
        <x:v>46303.5</x:v>
      </x:c>
      <x:c r="H9" s="13" t="str">
        <x:v>Oct 8 15:00 America/New_York</x:v>
      </x:c>
      <x:c r="I9" s="13" t="str">
        <x:v>Example planner for dates; buyer for commercial terms</x:v>
      </x:c>
      <x:c r="J9" s="13" t="str">
        <x:v>Example PO R2 and ACK-350</x:v>
      </x:c>
      <x:c r="K9" s="13" t="str">
        <x:v>Pending</x:v>
      </x:c>
      <x:c r="L9" s="17" t="str">
        <x:f>IF(A9="","",IF(OR(B9="",C9="",D9="",E9="",F9="",COUNT(G9)=0,H9="",I9="",J9="",K9=""),"Missing inputs",IF(K9="Accepted","Ready for handover","Handover gap")))</x:f>
        <x:v>Handover gap</x:v>
      </x:c>
    </x:row>
    <x:row r="10" ht="42" customHeight="1">
      <x:c r="A10" s="13"/>
      <x:c r="B10" s="13"/>
      <x:c r="C10" s="13"/>
      <x:c r="D10" s="13"/>
      <x:c r="E10" s="13"/>
      <x:c r="F10" s="13"/>
      <x:c r="G10" s="15"/>
      <x:c r="H10" s="13"/>
      <x:c r="I10" s="13"/>
      <x:c r="J10" s="13"/>
      <x:c r="K10" s="13"/>
      <x:c r="L10" s="17" t="str">
        <x:f>IF(A10="","",IF(OR(B10="",C10="",D10="",E10="",F10="",COUNT(G10)=0,H10="",I10="",J10="",K10=""),"Missing inputs",IF(K10="Accepted","Ready for handover","Handover gap")))</x:f>
      </x:c>
    </x:row>
    <x:row r="11" ht="42" customHeight="1">
      <x:c r="A11" s="13"/>
      <x:c r="B11" s="13"/>
      <x:c r="C11" s="13"/>
      <x:c r="D11" s="13"/>
      <x:c r="E11" s="13"/>
      <x:c r="F11" s="13"/>
      <x:c r="G11" s="15"/>
      <x:c r="H11" s="13"/>
      <x:c r="I11" s="13"/>
      <x:c r="J11" s="13"/>
      <x:c r="K11" s="13"/>
      <x:c r="L11" s="17" t="str">
        <x:f>IF(A11="","",IF(OR(B11="",C11="",D11="",E11="",F11="",COUNT(G11)=0,H11="",I11="",J11="",K11=""),"Missing inputs",IF(K11="Accepted","Ready for handover","Handover gap")))</x:f>
      </x:c>
    </x:row>
    <x:row r="12" ht="42" customHeight="1">
      <x:c r="A12" s="13"/>
      <x:c r="B12" s="13"/>
      <x:c r="C12" s="13"/>
      <x:c r="D12" s="13"/>
      <x:c r="E12" s="13"/>
      <x:c r="F12" s="13"/>
      <x:c r="G12" s="15"/>
      <x:c r="H12" s="13"/>
      <x:c r="I12" s="13"/>
      <x:c r="J12" s="13"/>
      <x:c r="K12" s="13"/>
      <x:c r="L12" s="17" t="str">
        <x:f>IF(A12="","",IF(OR(B12="",C12="",D12="",E12="",F12="",COUNT(G12)=0,H12="",I12="",J12="",K12=""),"Missing inputs",IF(K12="Accepted","Ready for handover","Handover gap")))</x:f>
      </x:c>
    </x:row>
    <x:row r="13" ht="42" customHeight="1">
      <x:c r="A13" s="13"/>
      <x:c r="B13" s="13"/>
      <x:c r="C13" s="13"/>
      <x:c r="D13" s="13"/>
      <x:c r="E13" s="13"/>
      <x:c r="F13" s="13"/>
      <x:c r="G13" s="15"/>
      <x:c r="H13" s="13"/>
      <x:c r="I13" s="13"/>
      <x:c r="J13" s="13"/>
      <x:c r="K13" s="13"/>
      <x:c r="L13" s="17" t="str">
        <x:f>IF(A13="","",IF(OR(B13="",C13="",D13="",E13="",F13="",COUNT(G13)=0,H13="",I13="",J13="",K13=""),"Missing inputs",IF(K13="Accepted","Ready for handover","Handover gap")))</x:f>
      </x:c>
    </x:row>
    <x:row r="14" ht="42" customHeight="1">
      <x:c r="A14" s="13"/>
      <x:c r="B14" s="13"/>
      <x:c r="C14" s="13"/>
      <x:c r="D14" s="13"/>
      <x:c r="E14" s="13"/>
      <x:c r="F14" s="13"/>
      <x:c r="G14" s="15"/>
      <x:c r="H14" s="13"/>
      <x:c r="I14" s="13"/>
      <x:c r="J14" s="13"/>
      <x:c r="K14" s="13"/>
      <x:c r="L14" s="17" t="str">
        <x:f>IF(A14="","",IF(OR(B14="",C14="",D14="",E14="",F14="",COUNT(G14)=0,H14="",I14="",J14="",K14=""),"Missing inputs",IF(K14="Accepted","Ready for handover","Handover gap")))</x:f>
      </x:c>
    </x:row>
    <x:row r="15" ht="42" customHeight="1">
      <x:c r="A15" s="13"/>
      <x:c r="B15" s="13"/>
      <x:c r="C15" s="13"/>
      <x:c r="D15" s="13"/>
      <x:c r="E15" s="13"/>
      <x:c r="F15" s="13"/>
      <x:c r="G15" s="15"/>
      <x:c r="H15" s="13"/>
      <x:c r="I15" s="13"/>
      <x:c r="J15" s="13"/>
      <x:c r="K15" s="13"/>
      <x:c r="L15" s="17" t="str">
        <x:f>IF(A15="","",IF(OR(B15="",C15="",D15="",E15="",F15="",COUNT(G15)=0,H15="",I15="",J15="",K15=""),"Missing inputs",IF(K15="Accepted","Ready for handover","Handover gap")))</x:f>
      </x:c>
    </x:row>
    <x:row r="16" ht="42" customHeight="1">
      <x:c r="A16" s="13"/>
      <x:c r="B16" s="13"/>
      <x:c r="C16" s="13"/>
      <x:c r="D16" s="13"/>
      <x:c r="E16" s="13"/>
      <x:c r="F16" s="13"/>
      <x:c r="G16" s="15"/>
      <x:c r="H16" s="13"/>
      <x:c r="I16" s="13"/>
      <x:c r="J16" s="13"/>
      <x:c r="K16" s="13"/>
      <x:c r="L16" s="17" t="str">
        <x:f>IF(A16="","",IF(OR(B16="",C16="",D16="",E16="",F16="",COUNT(G16)=0,H16="",I16="",J16="",K16=""),"Missing inputs",IF(K16="Accepted","Ready for handover","Handover gap")))</x:f>
      </x:c>
    </x:row>
    <x:row r="17" ht="42" customHeight="1">
      <x:c r="A17" s="13"/>
      <x:c r="B17" s="13"/>
      <x:c r="C17" s="13"/>
      <x:c r="D17" s="13"/>
      <x:c r="E17" s="13"/>
      <x:c r="F17" s="13"/>
      <x:c r="G17" s="15"/>
      <x:c r="H17" s="13"/>
      <x:c r="I17" s="13"/>
      <x:c r="J17" s="13"/>
      <x:c r="K17" s="13"/>
      <x:c r="L17" s="17" t="str">
        <x:f>IF(A17="","",IF(OR(B17="",C17="",D17="",E17="",F17="",COUNT(G17)=0,H17="",I17="",J17="",K17=""),"Missing inputs",IF(K17="Accepted","Ready for handover","Handover gap")))</x:f>
      </x:c>
    </x:row>
    <x:row r="18" ht="42" customHeight="1">
      <x:c r="A18" s="13"/>
      <x:c r="B18" s="13"/>
      <x:c r="C18" s="13"/>
      <x:c r="D18" s="13"/>
      <x:c r="E18" s="13"/>
      <x:c r="F18" s="13"/>
      <x:c r="G18" s="15"/>
      <x:c r="H18" s="13"/>
      <x:c r="I18" s="13"/>
      <x:c r="J18" s="13"/>
      <x:c r="K18" s="13"/>
      <x:c r="L18" s="17" t="str">
        <x:f>IF(A18="","",IF(OR(B18="",C18="",D18="",E18="",F18="",COUNT(G18)=0,H18="",I18="",J18="",K18=""),"Missing inputs",IF(K18="Accepted","Ready for handover","Handover gap")))</x:f>
      </x:c>
    </x:row>
    <x:row r="19" ht="42" customHeight="1">
      <x:c r="A19" s="13"/>
      <x:c r="B19" s="13"/>
      <x:c r="C19" s="13"/>
      <x:c r="D19" s="13"/>
      <x:c r="E19" s="13"/>
      <x:c r="F19" s="13"/>
      <x:c r="G19" s="15"/>
      <x:c r="H19" s="13"/>
      <x:c r="I19" s="13"/>
      <x:c r="J19" s="13"/>
      <x:c r="K19" s="13"/>
      <x:c r="L19" s="17" t="str">
        <x:f>IF(A19="","",IF(OR(B19="",C19="",D19="",E19="",F19="",COUNT(G19)=0,H19="",I19="",J19="",K19=""),"Missing inputs",IF(K19="Accepted","Ready for handover","Handover gap")))</x:f>
      </x:c>
    </x:row>
    <x:row r="20" ht="42" customHeight="1">
      <x:c r="A20" s="13"/>
      <x:c r="B20" s="13"/>
      <x:c r="C20" s="13"/>
      <x:c r="D20" s="13"/>
      <x:c r="E20" s="13"/>
      <x:c r="F20" s="13"/>
      <x:c r="G20" s="15"/>
      <x:c r="H20" s="13"/>
      <x:c r="I20" s="13"/>
      <x:c r="J20" s="13"/>
      <x:c r="K20" s="13"/>
      <x:c r="L20" s="17" t="str">
        <x:f>IF(A20="","",IF(OR(B20="",C20="",D20="",E20="",F20="",COUNT(G20)=0,H20="",I20="",J20="",K20=""),"Missing inputs",IF(K20="Accepted","Ready for handover","Handover gap")))</x:f>
      </x:c>
    </x:row>
    <x:row r="21" ht="42" customHeight="1">
      <x:c r="A21" s="13"/>
      <x:c r="B21" s="13"/>
      <x:c r="C21" s="13"/>
      <x:c r="D21" s="13"/>
      <x:c r="E21" s="13"/>
      <x:c r="F21" s="13"/>
      <x:c r="G21" s="15"/>
      <x:c r="H21" s="13"/>
      <x:c r="I21" s="13"/>
      <x:c r="J21" s="13"/>
      <x:c r="K21" s="13"/>
      <x:c r="L21" s="17" t="str">
        <x:f>IF(A21="","",IF(OR(B21="",C21="",D21="",E21="",F21="",COUNT(G21)=0,H21="",I21="",J21="",K21=""),"Missing inputs",IF(K21="Accepted","Ready for handover","Handover gap")))</x:f>
      </x:c>
    </x:row>
    <x:row r="22" ht="42" customHeight="1">
      <x:c r="A22" s="13"/>
      <x:c r="B22" s="13"/>
      <x:c r="C22" s="13"/>
      <x:c r="D22" s="13"/>
      <x:c r="E22" s="13"/>
      <x:c r="F22" s="13"/>
      <x:c r="G22" s="15"/>
      <x:c r="H22" s="13"/>
      <x:c r="I22" s="13"/>
      <x:c r="J22" s="13"/>
      <x:c r="K22" s="13"/>
      <x:c r="L22" s="17" t="str">
        <x:f>IF(A22="","",IF(OR(B22="",C22="",D22="",E22="",F22="",COUNT(G22)=0,H22="",I22="",J22="",K22=""),"Missing inputs",IF(K22="Accepted","Ready for handover","Handover gap")))</x:f>
      </x:c>
    </x:row>
    <x:row r="23" ht="42" customHeight="1">
      <x:c r="A23" s="13"/>
      <x:c r="B23" s="13"/>
      <x:c r="C23" s="13"/>
      <x:c r="D23" s="13"/>
      <x:c r="E23" s="13"/>
      <x:c r="F23" s="13"/>
      <x:c r="G23" s="15"/>
      <x:c r="H23" s="13"/>
      <x:c r="I23" s="13"/>
      <x:c r="J23" s="13"/>
      <x:c r="K23" s="13"/>
      <x:c r="L23" s="17" t="str">
        <x:f>IF(A23="","",IF(OR(B23="",C23="",D23="",E23="",F23="",COUNT(G23)=0,H23="",I23="",J23="",K23=""),"Missing inputs",IF(K23="Accepted","Ready for handover","Handover gap")))</x:f>
      </x:c>
    </x:row>
    <x:row r="24" ht="42" customHeight="1">
      <x:c r="A24" s="13"/>
      <x:c r="B24" s="13"/>
      <x:c r="C24" s="13"/>
      <x:c r="D24" s="13"/>
      <x:c r="E24" s="13"/>
      <x:c r="F24" s="13"/>
      <x:c r="G24" s="15"/>
      <x:c r="H24" s="13"/>
      <x:c r="I24" s="13"/>
      <x:c r="J24" s="13"/>
      <x:c r="K24" s="13"/>
      <x:c r="L24" s="17" t="str">
        <x:f>IF(A24="","",IF(OR(B24="",C24="",D24="",E24="",F24="",COUNT(G24)=0,H24="",I24="",J24="",K24=""),"Missing inputs",IF(K24="Accepted","Ready for handover","Handover gap")))</x:f>
      </x:c>
    </x:row>
    <x:row r="25" ht="42" customHeight="1">
      <x:c r="A25" s="13"/>
      <x:c r="B25" s="13"/>
      <x:c r="C25" s="13"/>
      <x:c r="D25" s="13"/>
      <x:c r="E25" s="13"/>
      <x:c r="F25" s="13"/>
      <x:c r="G25" s="15"/>
      <x:c r="H25" s="13"/>
      <x:c r="I25" s="13"/>
      <x:c r="J25" s="13"/>
      <x:c r="K25" s="13"/>
      <x:c r="L25" s="17" t="str">
        <x:f>IF(A25="","",IF(OR(B25="",C25="",D25="",E25="",F25="",COUNT(G25)=0,H25="",I25="",J25="",K25=""),"Missing inputs",IF(K25="Accepted","Ready for handover","Handover gap")))</x:f>
      </x:c>
    </x:row>
    <x:row r="26" ht="42" customHeight="1">
      <x:c r="A26" s="13"/>
      <x:c r="B26" s="13"/>
      <x:c r="C26" s="13"/>
      <x:c r="D26" s="13"/>
      <x:c r="E26" s="13"/>
      <x:c r="F26" s="13"/>
      <x:c r="G26" s="15"/>
      <x:c r="H26" s="13"/>
      <x:c r="I26" s="13"/>
      <x:c r="J26" s="13"/>
      <x:c r="K26" s="13"/>
      <x:c r="L26" s="17" t="str">
        <x:f>IF(A26="","",IF(OR(B26="",C26="",D26="",E26="",F26="",COUNT(G26)=0,H26="",I26="",J26="",K26=""),"Missing inputs",IF(K26="Accepted","Ready for handover","Handover gap")))</x:f>
      </x:c>
    </x:row>
    <x:row r="27" ht="42" customHeight="1">
      <x:c r="A27" s="13"/>
      <x:c r="B27" s="13"/>
      <x:c r="C27" s="13"/>
      <x:c r="D27" s="13"/>
      <x:c r="E27" s="13"/>
      <x:c r="F27" s="13"/>
      <x:c r="G27" s="15"/>
      <x:c r="H27" s="13"/>
      <x:c r="I27" s="13"/>
      <x:c r="J27" s="13"/>
      <x:c r="K27" s="13"/>
      <x:c r="L27" s="17" t="str">
        <x:f>IF(A27="","",IF(OR(B27="",C27="",D27="",E27="",F27="",COUNT(G27)=0,H27="",I27="",J27="",K27=""),"Missing inputs",IF(K27="Accepted","Ready for handover","Handover gap")))</x:f>
      </x:c>
    </x:row>
    <x:row r="28" ht="42" customHeight="1">
      <x:c r="A28" s="13"/>
      <x:c r="B28" s="13"/>
      <x:c r="C28" s="13"/>
      <x:c r="D28" s="13"/>
      <x:c r="E28" s="13"/>
      <x:c r="F28" s="13"/>
      <x:c r="G28" s="15"/>
      <x:c r="H28" s="13"/>
      <x:c r="I28" s="13"/>
      <x:c r="J28" s="13"/>
      <x:c r="K28" s="13"/>
      <x:c r="L28" s="17" t="str">
        <x:f>IF(A28="","",IF(OR(B28="",C28="",D28="",E28="",F28="",COUNT(G28)=0,H28="",I28="",J28="",K28=""),"Missing inputs",IF(K28="Accepted","Ready for handover","Handover gap")))</x:f>
      </x:c>
    </x:row>
    <x:row r="29" ht="42" customHeight="1">
      <x:c r="A29" s="13"/>
      <x:c r="B29" s="13"/>
      <x:c r="C29" s="13"/>
      <x:c r="D29" s="13"/>
      <x:c r="E29" s="13"/>
      <x:c r="F29" s="13"/>
      <x:c r="G29" s="15"/>
      <x:c r="H29" s="13"/>
      <x:c r="I29" s="13"/>
      <x:c r="J29" s="13"/>
      <x:c r="K29" s="13"/>
      <x:c r="L29" s="17" t="str">
        <x:f>IF(A29="","",IF(OR(B29="",C29="",D29="",E29="",F29="",COUNT(G29)=0,H29="",I29="",J29="",K29=""),"Missing inputs",IF(K29="Accepted","Ready for handover","Handover gap")))</x:f>
      </x:c>
    </x:row>
    <x:row r="30" ht="42" customHeight="1">
      <x:c r="A30" s="13"/>
      <x:c r="B30" s="13"/>
      <x:c r="C30" s="13"/>
      <x:c r="D30" s="13"/>
      <x:c r="E30" s="13"/>
      <x:c r="F30" s="13"/>
      <x:c r="G30" s="15"/>
      <x:c r="H30" s="13"/>
      <x:c r="I30" s="13"/>
      <x:c r="J30" s="13"/>
      <x:c r="K30" s="13"/>
      <x:c r="L30" s="17" t="str">
        <x:f>IF(A30="","",IF(OR(B30="",C30="",D30="",E30="",F30="",COUNT(G30)=0,H30="",I30="",J30="",K30=""),"Missing inputs",IF(K30="Accepted","Ready for handover","Handover gap")))</x:f>
      </x:c>
    </x:row>
    <x:row r="31" ht="42" customHeight="1">
      <x:c r="A31" s="13"/>
      <x:c r="B31" s="13"/>
      <x:c r="C31" s="13"/>
      <x:c r="D31" s="13"/>
      <x:c r="E31" s="13"/>
      <x:c r="F31" s="13"/>
      <x:c r="G31" s="15"/>
      <x:c r="H31" s="13"/>
      <x:c r="I31" s="13"/>
      <x:c r="J31" s="13"/>
      <x:c r="K31" s="13"/>
      <x:c r="L31" s="17" t="str">
        <x:f>IF(A31="","",IF(OR(B31="",C31="",D31="",E31="",F31="",COUNT(G31)=0,H31="",I31="",J31="",K31=""),"Missing inputs",IF(K31="Accepted","Ready for handover","Handover gap")))</x:f>
      </x:c>
    </x:row>
    <x:row r="32" ht="42" customHeight="1">
      <x:c r="A32" s="13"/>
      <x:c r="B32" s="13"/>
      <x:c r="C32" s="13"/>
      <x:c r="D32" s="13"/>
      <x:c r="E32" s="13"/>
      <x:c r="F32" s="13"/>
      <x:c r="G32" s="15"/>
      <x:c r="H32" s="13"/>
      <x:c r="I32" s="13"/>
      <x:c r="J32" s="13"/>
      <x:c r="K32" s="13"/>
      <x:c r="L32" s="17" t="str">
        <x:f>IF(A32="","",IF(OR(B32="",C32="",D32="",E32="",F32="",COUNT(G32)=0,H32="",I32="",J32="",K32=""),"Missing inputs",IF(K32="Accepted","Ready for handover","Handover gap")))</x:f>
      </x:c>
    </x:row>
    <x:row r="33" ht="42" customHeight="1">
      <x:c r="A33" s="13"/>
      <x:c r="B33" s="13"/>
      <x:c r="C33" s="13"/>
      <x:c r="D33" s="13"/>
      <x:c r="E33" s="13"/>
      <x:c r="F33" s="13"/>
      <x:c r="G33" s="15"/>
      <x:c r="H33" s="13"/>
      <x:c r="I33" s="13"/>
      <x:c r="J33" s="13"/>
      <x:c r="K33" s="13"/>
      <x:c r="L33" s="17" t="str">
        <x:f>IF(A33="","",IF(OR(B33="",C33="",D33="",E33="",F33="",COUNT(G33)=0,H33="",I33="",J33="",K33=""),"Missing inputs",IF(K33="Accepted","Ready for handover","Handover gap")))</x:f>
      </x:c>
    </x:row>
    <x:row r="34" ht="42" customHeight="1">
      <x:c r="A34" s="13"/>
      <x:c r="B34" s="13"/>
      <x:c r="C34" s="13"/>
      <x:c r="D34" s="13"/>
      <x:c r="E34" s="13"/>
      <x:c r="F34" s="13"/>
      <x:c r="G34" s="15"/>
      <x:c r="H34" s="13"/>
      <x:c r="I34" s="13"/>
      <x:c r="J34" s="13"/>
      <x:c r="K34" s="13"/>
      <x:c r="L34" s="17" t="str">
        <x:f>IF(A34="","",IF(OR(B34="",C34="",D34="",E34="",F34="",COUNT(G34)=0,H34="",I34="",J34="",K34=""),"Missing inputs",IF(K34="Accepted","Ready for handover","Handover gap")))</x:f>
      </x:c>
    </x:row>
    <x:row r="35" ht="42" customHeight="1">
      <x:c r="A35" s="13"/>
      <x:c r="B35" s="13"/>
      <x:c r="C35" s="13"/>
      <x:c r="D35" s="13"/>
      <x:c r="E35" s="13"/>
      <x:c r="F35" s="13"/>
      <x:c r="G35" s="15"/>
      <x:c r="H35" s="13"/>
      <x:c r="I35" s="13"/>
      <x:c r="J35" s="13"/>
      <x:c r="K35" s="13"/>
      <x:c r="L35" s="17" t="str">
        <x:f>IF(A35="","",IF(OR(B35="",C35="",D35="",E35="",F35="",COUNT(G35)=0,H35="",I35="",J35="",K35=""),"Missing inputs",IF(K35="Accepted","Ready for handover","Handover gap")))</x:f>
      </x:c>
    </x:row>
    <x:row r="36" ht="42" customHeight="1">
      <x:c r="A36" s="13"/>
      <x:c r="B36" s="13"/>
      <x:c r="C36" s="13"/>
      <x:c r="D36" s="13"/>
      <x:c r="E36" s="13"/>
      <x:c r="F36" s="13"/>
      <x:c r="G36" s="15"/>
      <x:c r="H36" s="13"/>
      <x:c r="I36" s="13"/>
      <x:c r="J36" s="13"/>
      <x:c r="K36" s="13"/>
      <x:c r="L36" s="17" t="str">
        <x:f>IF(A36="","",IF(OR(B36="",C36="",D36="",E36="",F36="",COUNT(G36)=0,H36="",I36="",J36="",K36=""),"Missing inputs",IF(K36="Accepted","Ready for handover","Handover gap")))</x:f>
      </x:c>
    </x:row>
    <x:row r="37" ht="42" customHeight="1">
      <x:c r="A37" s="13"/>
      <x:c r="B37" s="13"/>
      <x:c r="C37" s="13"/>
      <x:c r="D37" s="13"/>
      <x:c r="E37" s="13"/>
      <x:c r="F37" s="13"/>
      <x:c r="G37" s="15"/>
      <x:c r="H37" s="13"/>
      <x:c r="I37" s="13"/>
      <x:c r="J37" s="13"/>
      <x:c r="K37" s="13"/>
      <x:c r="L37" s="17" t="str">
        <x:f>IF(A37="","",IF(OR(B37="",C37="",D37="",E37="",F37="",COUNT(G37)=0,H37="",I37="",J37="",K37=""),"Missing inputs",IF(K37="Accepted","Ready for handover","Handover gap")))</x:f>
      </x:c>
    </x:row>
    <x:row r="38" ht="42" customHeight="1">
      <x:c r="A38" s="13"/>
      <x:c r="B38" s="13"/>
      <x:c r="C38" s="13"/>
      <x:c r="D38" s="13"/>
      <x:c r="E38" s="13"/>
      <x:c r="F38" s="13"/>
      <x:c r="G38" s="15"/>
      <x:c r="H38" s="13"/>
      <x:c r="I38" s="13"/>
      <x:c r="J38" s="13"/>
      <x:c r="K38" s="13"/>
      <x:c r="L38" s="17" t="str">
        <x:f>IF(A38="","",IF(OR(B38="",C38="",D38="",E38="",F38="",COUNT(G38)=0,H38="",I38="",J38="",K38=""),"Missing inputs",IF(K38="Accepted","Ready for handover","Handover gap")))</x:f>
      </x:c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8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Readiness checks required fields and manual owner acceptance. It cannot test evidence access or authority; the incoming buyer must do the live read-back first.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Record Unknown with the exact clarification action for an unverified commitment; do not invent a promise to fill the field.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Keep required material quantity, open purchase balance and immediate shortage distinct. The example has 250 unconfirmed but an immediate 150-unit coverage gap.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A Ready for handover row can remain operationally open. Quality and finance retain their own decisions.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The incoming buyer tests the evidence link, next action, deadline and authority before accepting. Ready for handover means ownership can transfer, not the order is complete.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Use Access and routing for shared coverage and individual work gaps. Include no credentials; use the approved access and delegation processes.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https://mandel.ai/blog/procurement-buyer-handover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K9:K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L9:L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dataValidations count="1">
    <x:dataValidation type="list" sqref="K9:K38">
      <x:formula1>"Pending,Accepted,Gap found,Interim coverage"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806f3120ef124c47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3" hidden="0" customWidth="1"/>
    <x:col min="2" max="2" width="42" hidden="0" customWidth="1"/>
    <x:col min="3" max="3" width="25" hidden="0" customWidth="1"/>
    <x:col min="4" max="4" width="25" hidden="0" customWidth="1"/>
    <x:col min="5" max="5" width="19" hidden="0" customWidth="1"/>
    <x:col min="6" max="6" width="19" hidden="0" customWidth="1"/>
    <x:col min="7" max="7" width="30" hidden="0" customWidth="1"/>
    <x:col min="8" max="8" width="24" hidden="0" customWidth="1"/>
    <x:col min="9" max="9" width="33" hidden="0" customWidth="1"/>
    <x:col min="10" max="10" width="46" hidden="0" customWidth="1"/>
    <x:col min="11" max="11" width="32" hidden="0" customWidth="1"/>
    <x:col min="12" max="12" width="46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Coverage, access checks and transfer gaps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Work ID for item-specific gaps or a named Scope ID for coverage-wide records; verify access through the incoming account.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Create one row per open work item, not simply one per PO. Include quote expiry, pending supplier changes and quality or finance decisions that need buyer follow-up.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Work / scope ID</x:v>
      </x:c>
      <x:c r="B8" s="10" t="str">
        <x:v>Scope / exclusions</x:v>
      </x:c>
      <x:c r="C8" s="10" t="str">
        <x:v>Outgoing owner</x:v>
      </x:c>
      <x:c r="D8" s="10" t="str">
        <x:v>Incoming owner</x:v>
      </x:c>
      <x:c r="E8" s="10" t="str">
        <x:v>Effective date</x:v>
      </x:c>
      <x:c r="F8" s="10" t="str">
        <x:v>Coverage end</x:v>
      </x:c>
      <x:c r="G8" s="10" t="str">
        <x:v>System / channel</x:v>
      </x:c>
      <x:c r="H8" s="10" t="str">
        <x:v>Access check</x:v>
      </x:c>
      <x:c r="I8" s="10" t="str">
        <x:v>Reminder / routing owner</x:v>
      </x:c>
      <x:c r="J8" s="10" t="str">
        <x:v>Open transfer gap</x:v>
      </x:c>
      <x:c r="K8" s="10" t="str">
        <x:v>Backup / interim owner</x:v>
      </x:c>
      <x:c r="L8" s="10" t="str">
        <x:v>Acceptance / return evidence</x:v>
      </x:c>
    </x:row>
    <x:row r="9" ht="42" customHeight="1">
      <x:c r="A9" s="13" t="str">
        <x:v>EXAMPLE-W01</x:v>
      </x:c>
      <x:c r="B9" s="13" t="str">
        <x:v>Plant A daily PO coverage; award decision retained by manager</x:v>
      </x:c>
      <x:c r="C9" s="13" t="str">
        <x:v>Example outgoing buyer</x:v>
      </x:c>
      <x:c r="D9" s="13" t="str">
        <x:v>Example covering buyer</x:v>
      </x:c>
      <x:c r="E9" s="15" t="n">
        <x:v>46303.5</x:v>
      </x:c>
      <x:c r="F9" s="15" t="n">
        <x:v>46309.5</x:v>
      </x:c>
      <x:c r="G9" s="13" t="str">
        <x:v>ERP plus shared supplier mailbox</x:v>
      </x:c>
      <x:c r="H9" s="13" t="str">
        <x:v>Gap found</x:v>
      </x:c>
      <x:c r="I9" s="13" t="str">
        <x:v>Example covering buyer</x:v>
      </x:c>
      <x:c r="J9" s="13" t="str">
        <x:v>ACK attachment link inaccessible to incoming account</x:v>
      </x:c>
      <x:c r="K9" s="13" t="str">
        <x:v>Example procurement manager</x:v>
      </x:c>
      <x:c r="L9" s="13" t="str">
        <x:v>Resolve link access and repeat read-back before acceptance</x:v>
      </x:c>
    </x:row>
    <x:row r="10" ht="42" customHeight="1">
      <x:c r="A10" s="13"/>
      <x:c r="B10" s="13"/>
      <x:c r="C10" s="13"/>
      <x:c r="D10" s="13"/>
      <x:c r="E10" s="15"/>
      <x:c r="F10" s="15"/>
      <x:c r="G10" s="13"/>
      <x:c r="H10" s="13"/>
      <x:c r="I10" s="13"/>
      <x:c r="J10" s="13"/>
      <x:c r="K10" s="13"/>
      <x:c r="L10" s="13"/>
    </x:row>
    <x:row r="11" ht="42" customHeight="1">
      <x:c r="A11" s="13"/>
      <x:c r="B11" s="13"/>
      <x:c r="C11" s="13"/>
      <x:c r="D11" s="13"/>
      <x:c r="E11" s="15"/>
      <x:c r="F11" s="15"/>
      <x:c r="G11" s="13"/>
      <x:c r="H11" s="13"/>
      <x:c r="I11" s="13"/>
      <x:c r="J11" s="13"/>
      <x:c r="K11" s="13"/>
      <x:c r="L11" s="13"/>
    </x:row>
    <x:row r="12" ht="42" customHeight="1">
      <x:c r="A12" s="13"/>
      <x:c r="B12" s="13"/>
      <x:c r="C12" s="13"/>
      <x:c r="D12" s="13"/>
      <x:c r="E12" s="15"/>
      <x:c r="F12" s="15"/>
      <x:c r="G12" s="13"/>
      <x:c r="H12" s="13"/>
      <x:c r="I12" s="13"/>
      <x:c r="J12" s="13"/>
      <x:c r="K12" s="13"/>
      <x:c r="L12" s="13"/>
    </x:row>
    <x:row r="13" ht="42" customHeight="1">
      <x:c r="A13" s="13"/>
      <x:c r="B13" s="13"/>
      <x:c r="C13" s="13"/>
      <x:c r="D13" s="13"/>
      <x:c r="E13" s="15"/>
      <x:c r="F13" s="15"/>
      <x:c r="G13" s="13"/>
      <x:c r="H13" s="13"/>
      <x:c r="I13" s="13"/>
      <x:c r="J13" s="13"/>
      <x:c r="K13" s="13"/>
      <x:c r="L13" s="13"/>
    </x:row>
    <x:row r="14" ht="42" customHeight="1">
      <x:c r="A14" s="13"/>
      <x:c r="B14" s="13"/>
      <x:c r="C14" s="13"/>
      <x:c r="D14" s="13"/>
      <x:c r="E14" s="15"/>
      <x:c r="F14" s="15"/>
      <x:c r="G14" s="13"/>
      <x:c r="H14" s="13"/>
      <x:c r="I14" s="13"/>
      <x:c r="J14" s="13"/>
      <x:c r="K14" s="13"/>
      <x:c r="L14" s="13"/>
    </x:row>
    <x:row r="15" ht="42" customHeight="1">
      <x:c r="A15" s="13"/>
      <x:c r="B15" s="13"/>
      <x:c r="C15" s="13"/>
      <x:c r="D15" s="13"/>
      <x:c r="E15" s="15"/>
      <x:c r="F15" s="15"/>
      <x:c r="G15" s="13"/>
      <x:c r="H15" s="13"/>
      <x:c r="I15" s="13"/>
      <x:c r="J15" s="13"/>
      <x:c r="K15" s="13"/>
      <x:c r="L15" s="13"/>
    </x:row>
    <x:row r="16" ht="42" customHeight="1">
      <x:c r="A16" s="13"/>
      <x:c r="B16" s="13"/>
      <x:c r="C16" s="13"/>
      <x:c r="D16" s="13"/>
      <x:c r="E16" s="15"/>
      <x:c r="F16" s="15"/>
      <x:c r="G16" s="13"/>
      <x:c r="H16" s="13"/>
      <x:c r="I16" s="13"/>
      <x:c r="J16" s="13"/>
      <x:c r="K16" s="13"/>
      <x:c r="L16" s="13"/>
    </x:row>
    <x:row r="17" ht="42" customHeight="1">
      <x:c r="A17" s="13"/>
      <x:c r="B17" s="13"/>
      <x:c r="C17" s="13"/>
      <x:c r="D17" s="13"/>
      <x:c r="E17" s="15"/>
      <x:c r="F17" s="15"/>
      <x:c r="G17" s="13"/>
      <x:c r="H17" s="13"/>
      <x:c r="I17" s="13"/>
      <x:c r="J17" s="13"/>
      <x:c r="K17" s="13"/>
      <x:c r="L17" s="13"/>
    </x:row>
    <x:row r="18" ht="42" customHeight="1">
      <x:c r="A18" s="13"/>
      <x:c r="B18" s="13"/>
      <x:c r="C18" s="13"/>
      <x:c r="D18" s="13"/>
      <x:c r="E18" s="15"/>
      <x:c r="F18" s="15"/>
      <x:c r="G18" s="13"/>
      <x:c r="H18" s="13"/>
      <x:c r="I18" s="13"/>
      <x:c r="J18" s="13"/>
      <x:c r="K18" s="13"/>
      <x:c r="L18" s="13"/>
    </x:row>
    <x:row r="19" ht="42" customHeight="1">
      <x:c r="A19" s="13"/>
      <x:c r="B19" s="13"/>
      <x:c r="C19" s="13"/>
      <x:c r="D19" s="13"/>
      <x:c r="E19" s="15"/>
      <x:c r="F19" s="15"/>
      <x:c r="G19" s="13"/>
      <x:c r="H19" s="13"/>
      <x:c r="I19" s="13"/>
      <x:c r="J19" s="13"/>
      <x:c r="K19" s="13"/>
      <x:c r="L19" s="13"/>
    </x:row>
    <x:row r="20" ht="42" customHeight="1">
      <x:c r="A20" s="13"/>
      <x:c r="B20" s="13"/>
      <x:c r="C20" s="13"/>
      <x:c r="D20" s="13"/>
      <x:c r="E20" s="15"/>
      <x:c r="F20" s="15"/>
      <x:c r="G20" s="13"/>
      <x:c r="H20" s="13"/>
      <x:c r="I20" s="13"/>
      <x:c r="J20" s="13"/>
      <x:c r="K20" s="13"/>
      <x:c r="L20" s="13"/>
    </x:row>
    <x:row r="21" ht="42" customHeight="1">
      <x:c r="A21" s="13"/>
      <x:c r="B21" s="13"/>
      <x:c r="C21" s="13"/>
      <x:c r="D21" s="13"/>
      <x:c r="E21" s="15"/>
      <x:c r="F21" s="15"/>
      <x:c r="G21" s="13"/>
      <x:c r="H21" s="13"/>
      <x:c r="I21" s="13"/>
      <x:c r="J21" s="13"/>
      <x:c r="K21" s="13"/>
      <x:c r="L21" s="13"/>
    </x:row>
    <x:row r="22" ht="42" customHeight="1">
      <x:c r="A22" s="13"/>
      <x:c r="B22" s="13"/>
      <x:c r="C22" s="13"/>
      <x:c r="D22" s="13"/>
      <x:c r="E22" s="15"/>
      <x:c r="F22" s="15"/>
      <x:c r="G22" s="13"/>
      <x:c r="H22" s="13"/>
      <x:c r="I22" s="13"/>
      <x:c r="J22" s="13"/>
      <x:c r="K22" s="13"/>
      <x:c r="L22" s="13"/>
    </x:row>
    <x:row r="23" ht="42" customHeight="1">
      <x:c r="A23" s="13"/>
      <x:c r="B23" s="13"/>
      <x:c r="C23" s="13"/>
      <x:c r="D23" s="13"/>
      <x:c r="E23" s="15"/>
      <x:c r="F23" s="15"/>
      <x:c r="G23" s="13"/>
      <x:c r="H23" s="13"/>
      <x:c r="I23" s="13"/>
      <x:c r="J23" s="13"/>
      <x:c r="K23" s="13"/>
      <x:c r="L23" s="13"/>
    </x:row>
    <x:row r="24" ht="42" customHeight="1">
      <x:c r="A24" s="13"/>
      <x:c r="B24" s="13"/>
      <x:c r="C24" s="13"/>
      <x:c r="D24" s="13"/>
      <x:c r="E24" s="15"/>
      <x:c r="F24" s="15"/>
      <x:c r="G24" s="13"/>
      <x:c r="H24" s="13"/>
      <x:c r="I24" s="13"/>
      <x:c r="J24" s="13"/>
      <x:c r="K24" s="13"/>
      <x:c r="L24" s="13"/>
    </x:row>
    <x:row r="25" ht="42" customHeight="1">
      <x:c r="A25" s="13"/>
      <x:c r="B25" s="13"/>
      <x:c r="C25" s="13"/>
      <x:c r="D25" s="13"/>
      <x:c r="E25" s="15"/>
      <x:c r="F25" s="15"/>
      <x:c r="G25" s="13"/>
      <x:c r="H25" s="13"/>
      <x:c r="I25" s="13"/>
      <x:c r="J25" s="13"/>
      <x:c r="K25" s="13"/>
      <x:c r="L25" s="13"/>
    </x:row>
    <x:row r="26" ht="42" customHeight="1">
      <x:c r="A26" s="13"/>
      <x:c r="B26" s="13"/>
      <x:c r="C26" s="13"/>
      <x:c r="D26" s="13"/>
      <x:c r="E26" s="15"/>
      <x:c r="F26" s="15"/>
      <x:c r="G26" s="13"/>
      <x:c r="H26" s="13"/>
      <x:c r="I26" s="13"/>
      <x:c r="J26" s="13"/>
      <x:c r="K26" s="13"/>
      <x:c r="L26" s="13"/>
    </x:row>
    <x:row r="27" ht="42" customHeight="1">
      <x:c r="A27" s="13"/>
      <x:c r="B27" s="13"/>
      <x:c r="C27" s="13"/>
      <x:c r="D27" s="13"/>
      <x:c r="E27" s="15"/>
      <x:c r="F27" s="15"/>
      <x:c r="G27" s="13"/>
      <x:c r="H27" s="13"/>
      <x:c r="I27" s="13"/>
      <x:c r="J27" s="13"/>
      <x:c r="K27" s="13"/>
      <x:c r="L27" s="13"/>
    </x:row>
    <x:row r="28" ht="42" customHeight="1">
      <x:c r="A28" s="13"/>
      <x:c r="B28" s="13"/>
      <x:c r="C28" s="13"/>
      <x:c r="D28" s="13"/>
      <x:c r="E28" s="15"/>
      <x:c r="F28" s="15"/>
      <x:c r="G28" s="13"/>
      <x:c r="H28" s="13"/>
      <x:c r="I28" s="13"/>
      <x:c r="J28" s="13"/>
      <x:c r="K28" s="13"/>
      <x:c r="L28" s="13"/>
    </x:row>
    <x:row r="29" ht="42" customHeight="1">
      <x:c r="A29" s="13"/>
      <x:c r="B29" s="13"/>
      <x:c r="C29" s="13"/>
      <x:c r="D29" s="13"/>
      <x:c r="E29" s="15"/>
      <x:c r="F29" s="15"/>
      <x:c r="G29" s="13"/>
      <x:c r="H29" s="13"/>
      <x:c r="I29" s="13"/>
      <x:c r="J29" s="13"/>
      <x:c r="K29" s="13"/>
      <x:c r="L29" s="13"/>
    </x:row>
    <x:row r="30" ht="42" customHeight="1">
      <x:c r="A30" s="13"/>
      <x:c r="B30" s="13"/>
      <x:c r="C30" s="13"/>
      <x:c r="D30" s="13"/>
      <x:c r="E30" s="15"/>
      <x:c r="F30" s="15"/>
      <x:c r="G30" s="13"/>
      <x:c r="H30" s="13"/>
      <x:c r="I30" s="13"/>
      <x:c r="J30" s="13"/>
      <x:c r="K30" s="13"/>
      <x:c r="L30" s="13"/>
    </x:row>
    <x:row r="31" ht="42" customHeight="1">
      <x:c r="A31" s="13"/>
      <x:c r="B31" s="13"/>
      <x:c r="C31" s="13"/>
      <x:c r="D31" s="13"/>
      <x:c r="E31" s="15"/>
      <x:c r="F31" s="15"/>
      <x:c r="G31" s="13"/>
      <x:c r="H31" s="13"/>
      <x:c r="I31" s="13"/>
      <x:c r="J31" s="13"/>
      <x:c r="K31" s="13"/>
      <x:c r="L31" s="13"/>
    </x:row>
    <x:row r="32" ht="42" customHeight="1">
      <x:c r="A32" s="13"/>
      <x:c r="B32" s="13"/>
      <x:c r="C32" s="13"/>
      <x:c r="D32" s="13"/>
      <x:c r="E32" s="15"/>
      <x:c r="F32" s="15"/>
      <x:c r="G32" s="13"/>
      <x:c r="H32" s="13"/>
      <x:c r="I32" s="13"/>
      <x:c r="J32" s="13"/>
      <x:c r="K32" s="13"/>
      <x:c r="L32" s="13"/>
    </x:row>
    <x:row r="33" ht="42" customHeight="1">
      <x:c r="A33" s="13"/>
      <x:c r="B33" s="13"/>
      <x:c r="C33" s="13"/>
      <x:c r="D33" s="13"/>
      <x:c r="E33" s="15"/>
      <x:c r="F33" s="15"/>
      <x:c r="G33" s="13"/>
      <x:c r="H33" s="13"/>
      <x:c r="I33" s="13"/>
      <x:c r="J33" s="13"/>
      <x:c r="K33" s="13"/>
      <x:c r="L33" s="13"/>
    </x:row>
    <x:row r="34" ht="42" customHeight="1">
      <x:c r="A34" s="13"/>
      <x:c r="B34" s="13"/>
      <x:c r="C34" s="13"/>
      <x:c r="D34" s="13"/>
      <x:c r="E34" s="15"/>
      <x:c r="F34" s="15"/>
      <x:c r="G34" s="13"/>
      <x:c r="H34" s="13"/>
      <x:c r="I34" s="13"/>
      <x:c r="J34" s="13"/>
      <x:c r="K34" s="13"/>
      <x:c r="L34" s="13"/>
    </x:row>
    <x:row r="35" ht="42" customHeight="1">
      <x:c r="A35" s="13"/>
      <x:c r="B35" s="13"/>
      <x:c r="C35" s="13"/>
      <x:c r="D35" s="13"/>
      <x:c r="E35" s="15"/>
      <x:c r="F35" s="15"/>
      <x:c r="G35" s="13"/>
      <x:c r="H35" s="13"/>
      <x:c r="I35" s="13"/>
      <x:c r="J35" s="13"/>
      <x:c r="K35" s="13"/>
      <x:c r="L35" s="13"/>
    </x:row>
    <x:row r="36" ht="42" customHeight="1">
      <x:c r="A36" s="13"/>
      <x:c r="B36" s="13"/>
      <x:c r="C36" s="13"/>
      <x:c r="D36" s="13"/>
      <x:c r="E36" s="15"/>
      <x:c r="F36" s="15"/>
      <x:c r="G36" s="13"/>
      <x:c r="H36" s="13"/>
      <x:c r="I36" s="13"/>
      <x:c r="J36" s="13"/>
      <x:c r="K36" s="13"/>
      <x:c r="L36" s="13"/>
    </x:row>
    <x:row r="37" ht="42" customHeight="1">
      <x:c r="A37" s="13"/>
      <x:c r="B37" s="13"/>
      <x:c r="C37" s="13"/>
      <x:c r="D37" s="13"/>
      <x:c r="E37" s="15"/>
      <x:c r="F37" s="15"/>
      <x:c r="G37" s="13"/>
      <x:c r="H37" s="13"/>
      <x:c r="I37" s="13"/>
      <x:c r="J37" s="13"/>
      <x:c r="K37" s="13"/>
      <x:c r="L37" s="13"/>
    </x:row>
    <x:row r="38" ht="42" customHeight="1">
      <x:c r="A38" s="13"/>
      <x:c r="B38" s="13"/>
      <x:c r="C38" s="13"/>
      <x:c r="D38" s="13"/>
      <x:c r="E38" s="15"/>
      <x:c r="F38" s="15"/>
      <x:c r="G38" s="13"/>
      <x:c r="H38" s="13"/>
      <x:c r="I38" s="13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8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Use separate rows for ERP ownership, supplier portal, shared mailbox, evidence access and scheduled reminders when their status differs.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Temporary coverage does not automatically transfer approval rights. Record the authority owner in Open work transfer and approved delegation evidence here.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Keep interim coverage explicit until gaps are resolved. On return, record new commitments and accepted ownership before restoring routing.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For readiness reporting use accepted work items divided by all items in the declared transfer cohort; do not include scope-level access rows in that denominator.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The incoming buyer tests the evidence link, next action, deadline and authority before accepting. Ready for handover means ownership can transfer, not the order is complete.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Use Access and routing for shared coverage and individual work gaps. Include no credentials; use the approved access and delegation processes.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https://mandel.ai/blog/procurement-buyer-handover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H9:H38">
    <x:cfRule type="containsText" dxfId="10" priority="1" operator="containsText" text="Missing"/>
    <x:cfRule type="containsText" dxfId="11" priority="2" operator="containsText" text="Review"/>
    <x:cfRule type="containsText" dxfId="12" priority="3" operator="containsText" text="Overdue"/>
    <x:cfRule type="containsText" dxfId="13" priority="4" operator="containsText" text="Rejected"/>
    <x:cfRule type="containsText" dxfId="14" priority="5" operator="containsText" text="Blocked"/>
  </x:conditionalFormatting>
  <x:dataValidations count="1">
    <x:dataValidation type="list" sqref="H9:H38">
      <x:formula1>"Not checked,Verified,Gap found,Not required"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cfe05892e35f4c02"/>
  </x:tableParts>
</x:worksheet>
</file>